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116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<sst xmlns="http://schemas.openxmlformats.org/spreadsheetml/2006/main" count="270" uniqueCount="178">
  <si>
    <t>兵团供销投资（控股）有限公司公开招聘岗位职责及任职要求</t>
  </si>
  <si>
    <t>序号</t>
  </si>
  <si>
    <t>岗位名称</t>
  </si>
  <si>
    <t>招聘
人数</t>
  </si>
  <si>
    <t>年龄</t>
  </si>
  <si>
    <t>学历</t>
  </si>
  <si>
    <t>专业</t>
  </si>
  <si>
    <t>岗位职责</t>
  </si>
  <si>
    <t>任职要求</t>
  </si>
  <si>
    <t>综合素质要求</t>
  </si>
  <si>
    <t>党委办公室
（办公室）
主任</t>
  </si>
  <si>
    <t>45岁
以下</t>
  </si>
  <si>
    <t>本科
及以上</t>
  </si>
  <si>
    <t>中文、文秘、法律、政治学、管理学、哲学等相关专业</t>
  </si>
  <si>
    <t>负责党建、行政日常工作，承担党委会、董事会办公室、总经理办公室的各项工作；保证公司内部管理体系平稳运行。</t>
  </si>
  <si>
    <t>中共党员，本科10年以上工作经验，5年以上党务行政工作经验，2年以上管理岗位工作经验；研究生8年以上工作经验，3年以上党务行政工作经验，2年以上管理岗位工作经验。特别优秀者可适当放宽条件。</t>
  </si>
  <si>
    <t>1.具有法律、党建及思想政治理论和企业管理知识；
2.具有较强的公文写作、协调管理、计划组织能力，具有较强的抗压性，较强的判断、执行、决策和应变能力;
3.能够优化工作流程，整合部门资源；
4.具有很强的领导能力、判断与决策能力、人际能力、沟通能力、影响力、计划与执行能力；
5.有大型集团企业党建、行政管理经历者优先。</t>
  </si>
  <si>
    <t>党委办公室
（办公室）
党建副主任</t>
  </si>
  <si>
    <t>40岁
以下</t>
  </si>
  <si>
    <t>协助党委办公室（办公室）主任开展党建相关工作。负责党委会各项工作；负责党的组织建设、宣传教育、民族团结、思想政治、精神文明建设、“访惠聚”及支教等工作。</t>
  </si>
  <si>
    <t>中共党员，本科8年以上工作经验，5年以上党务工作经验；研究生5年以上工作经验，3年以上党务工作经验。特别优秀者可适当放宽条件。</t>
  </si>
  <si>
    <t>1.具有法律、党建及思想政治理论和企业管理知识；
2.具有较强的公文写作、协调管理、计划组织能力，具有较强的抗压性，较强的判断、执行、决策和应变能力;
3.能够优化工作流程，具有较强的领导能力、判断与决策能力、人际能力、沟通能力、影响力、计划与执行能力；
4.有大型集团企业党建管理经历者优先。</t>
  </si>
  <si>
    <t>党委办公室
（办公室）
行政副主任</t>
  </si>
  <si>
    <t>行政、经济、管理等相关专业</t>
  </si>
  <si>
    <t>协助党委办公室（办公室）主任开展行政相关工作。负责总经理办公会的各项工作，保证公司内部管理体系的平稳运行，统筹管理公司后勤服务工作。</t>
  </si>
  <si>
    <t>本科8年以上工作经验，5年以上行政工作经验；研究生5年以上工作经验，3年以上行政工作经验。特别优秀者可适当放宽条件。</t>
  </si>
  <si>
    <t>1.具有法律、党建及思想政治理论和企业管理知识；
2.具有较强的公文写作、协调管理、计划组织能力，具有较强的抗压性，较强的判断、执行、决策和应变能力;
3.能够优化工作流程，具有较强的领导能力、判断与决策能力、人际能力、沟通能力、影响力、计划与执行能力；
4。有大型集团企业行政管理经历者优先。</t>
  </si>
  <si>
    <t>党委秘书</t>
  </si>
  <si>
    <t>35岁
以下</t>
  </si>
  <si>
    <t>中文、文秘、政治学、哲学等相关专业</t>
  </si>
  <si>
    <t>在党委办公室（办公室）副主任领导下，负责公司党委日常工作、会议管理等工作。</t>
  </si>
  <si>
    <t>中共党员，2年以上同岗位工作经验，文字功底较强，熟悉国有企业党委会工作要求与流程，具备较强的保密意识。</t>
  </si>
  <si>
    <t xml:space="preserve">1.具有法律、党建及思想政治理论和企业管理知识；
2。熟练使用计算机，具有较强的公文写作、协调管理、计划组织能力，具有较强的抗压性，较强的判断执行和应变能力；
3.政治素质硬、工作原则强、责任心强，善于团队合作。
</t>
  </si>
  <si>
    <t>党务专干</t>
  </si>
  <si>
    <t>在党委办公室（办公室）副主任的领导下，负责相党的组织建设、党员管理、党员培训、印鉴管理等工作。</t>
  </si>
  <si>
    <t>中共党员，3年以上国有企业基层党建工作经验，熟悉党建工作开展流程及步骤，具有较强的公文写作能力、语言表达能力。</t>
  </si>
  <si>
    <t>1。具有法律、党建及思想政治理论和企业管理知识；
2.熟练使用计算机，具有较强的公文写作、协调管理、计划组织能力，具有较强的抗压性，较强的判断执行和应变能力；
3.政治素质硬、工作原则强、责任心强，善于团队合作。</t>
  </si>
  <si>
    <t>群团专干</t>
  </si>
  <si>
    <t>在党委办公室（办公室）副主任的领带下，负责统战工作、“访惠聚”工作、工青妇、退役军人管理、社会救助、平安单位建设等工作。</t>
  </si>
  <si>
    <t>中共党员，熟悉国有企业群团工作规定和程序，具备较强的组织、协调、沟通能力。</t>
  </si>
  <si>
    <t>1。具有法律、党建及思想政治理论和企业管理知识；
2.熟练使用计算机，具有较强的公文写作、协调管理、计划组织能力，具有较强的抗压性，较强的判断执行和应变能力；
3.政治素质硬、工作原则强、责任心强，善于团队合作。
4.有国有企业党群工作经验优先。</t>
  </si>
  <si>
    <t>保密岗</t>
  </si>
  <si>
    <t>法律、行政、文秘、档案管理等相关专业</t>
  </si>
  <si>
    <t>在党委办公室（办公室）副主任的领导下，负责保密管理、公文管理、印章管理、文书档案管理及固定资产实物管理。协助开展保密教育工作，涉密人员管理。</t>
  </si>
  <si>
    <t>中共党员，1年以上国有企业保密工作经验。</t>
  </si>
  <si>
    <t>1.具备良好的企业行政管理知识，熟悉国家法律法规；
2.掌握公司的办公室公文管理流程。熟练使用自动化办公软件；
3.具备基本的网络知识，具有一定的写作功底；
4.具有较强的沟通能力与执行能力。</t>
  </si>
  <si>
    <t>行政专员</t>
  </si>
  <si>
    <t>行政、经济、管理、汉语言、新闻学、计算机等相关专业</t>
  </si>
  <si>
    <t>负责公司社会事务服务管理及疫情防控和应急管理；外事、公关、商务接待；公司信息化建设、办公区日常运维、车辆管理等工作。</t>
  </si>
  <si>
    <t>不限，有办公室行政管理工作经验优先。</t>
  </si>
  <si>
    <t>1.了解相关企业行政管理知识和基本掌握公司的办公室办事流程；
2.了解计算机软、硬件知识、网络知识；
3.具有较强的沟通能力与执行能力。</t>
  </si>
  <si>
    <t>人力资源部
总监</t>
  </si>
  <si>
    <t>人力资源管理、企业管理、心理学或相关专业</t>
  </si>
  <si>
    <t>构建高效实用的人力资源管理体系，建立科学的考核与激励机制，最大限度的激发人才潜能，创建优秀团队，推动组织变革与创新，帮助实现组织的持续发展。同时负责组织人事、干部监督管理等工作。</t>
  </si>
  <si>
    <t>中共党员，本科10年以上工作经验，5年以上人力资源管理工作经验，2年以上管理岗位工作经验；研究生8年以上工作经验，3年以上人力资源管理工作经验，2年以上管理岗位工作经验。中级以上职称或职业资格。特别优秀者可适当放宽条件。</t>
  </si>
  <si>
    <t>1.掌握人力资源六大模块、管理学理论、行政管理学、心理学理论，熟悉劳动法律法规及劳动政策、行业知识；
2.熟练使用自动化办公软件，具备基本的网络知识优化工作流程；
3.整合部门资源，具有很强的领导能力、判断与决策能力、人际能力、沟通能力、影响力、计划与执行能力。
4.具有较强的公文写作能力和抗压能力；
5.有大型集团企业人力资源管理经历者优先。</t>
  </si>
  <si>
    <t>人力资源部
副总监</t>
  </si>
  <si>
    <t>协助人力资源总监组织管理人力资源部各项工作；负责员工招聘、培训、薪酬、绩效考核体系管理、人力资源流程把控。</t>
  </si>
  <si>
    <t>本科8年以上工作经验，5年以上人力资源管理工作经验；研究生5年以上工作经验，3年以上人力资源管理工作经验。初级以上职称或职业资格。特别优秀者可适当放宽条件。</t>
  </si>
  <si>
    <t>1.掌握人力资源六大模块、管理学理论、行政管理学、心理学理论，熟悉劳动法律法规及劳动政策、行业知识；
2.熟练使用自动化办公软件，具备基本的网络知识优化工作流程；
3.具有较强的写作能力和表达能力；独立承担并指导他人开展工作；善于协调与沟通，责任心强，原则性强，抗压性强。
4.有大型集团企业人力资源管理经历者优先。</t>
  </si>
  <si>
    <t>组织人事岗</t>
  </si>
  <si>
    <t>人力资源管理、企业管理、档案管理、法律相关专业</t>
  </si>
  <si>
    <t>协助人力资源总监进行干部监督管理相关工作；根据公司人力资源战略规划，不断完善劳动关系管理，全面负责劳动争议管理、劳动合同管理、职位变动管理、档案管理等。</t>
  </si>
  <si>
    <t>中共党员，2年以上组织人事相关工作经验，有国有企业人事档案管理工作经验优先。</t>
  </si>
  <si>
    <t>1.熟悉人力资源管理工作流程、企业管理知识、劳动法规、档案管理知识；
2.熟练操作Micro Office等办公软件；
3.具有较强的阅读能力、写作能力和表达能力；较强的沟通能力、组织协调能力、计划与执行能力。</t>
  </si>
  <si>
    <t>薪酬绩效岗</t>
  </si>
  <si>
    <t>在人力资源部副总监的领导下，负责薪酬与绩效管理工作。</t>
  </si>
  <si>
    <t>3年以上人力资源管理相关工作经验，1年以上同岗位工作经验；精通Excel等相关制表软件，具备较强的保密意识。中共党员优先。</t>
  </si>
  <si>
    <t>1.掌握人力资源管理理论，熟悉劳动法律法规及劳动政策、行业知识；
2.熟练操作Micro Office等办公软件；
3.可独立设计薪酬体系和绩效体系制度；
4.具有较强的阅读能力、写作能力和表达能力；较强的沟通能力、组织协调能力、计划与执行能力。</t>
  </si>
  <si>
    <t>招聘培训岗</t>
  </si>
  <si>
    <t>在人力资源部副总监的领导下，负责招聘与培训相关工作。</t>
  </si>
  <si>
    <t>1年以上同岗位工作经验。</t>
  </si>
  <si>
    <t>1.熟悉人力资源管理工作流程、企业管理知识、劳动法规知识;
2.熟悉招聘流程、培训制度；熟练操作Micro Office等办公软件；
3.具有较强的阅读能力、写作能力和表达能力；较强的沟通能力、组织协调能力、计划与执行能力。</t>
  </si>
  <si>
    <t>财务部
总监</t>
  </si>
  <si>
    <t>财务相关专业</t>
  </si>
  <si>
    <t>全面统筹财务部工作，建立集团公司融资担保、资金管理、财务核算、全面预算及资产管理三级管控体系；对所属企业银行融资、财务管理、业绩考核及资产管理工作进行指导、管理和监督；负责与金融机构、税务部门及审计评估中介机构的对外沟通工作。</t>
  </si>
  <si>
    <t>本科10年以上工作经验，5年以上财务工作经验，2年以上管理岗位工作经验；研究生8年以上工作经验，3年以上财务工作经验，2年以上管理岗位工作经验。中级以上职称或职业资格。特别优秀者可适当放宽条件。</t>
  </si>
  <si>
    <t>1。银行融资、报表合并及业绩考核等工作经历；
2.熟练使用自动化办公软件，具备基本的网络知识优化工作流程；
3.整合部门资源；具有很强的领导能力、判断与决策能力、人际能力、沟通能力、影响力、计划与执行能力；
4.有大型集团企业财务管理工作经历者优先。</t>
  </si>
  <si>
    <t>财务部
副总监</t>
  </si>
  <si>
    <t>配合财务部总监开展财务部管理工作，负责融资担保、财务核算、预算、报表合并及业绩考核等工作。</t>
  </si>
  <si>
    <t>本科8年以上工作经验，5年以上财务工作经验；研究生5年以上工作经验，3年以上财务工作经验。初级以上职称或职业资格。特别优秀者可适当放宽条件。</t>
  </si>
  <si>
    <t>1.银行融资、报表合并、业绩考核等专业知识；
2.熟练使用办公软件、具备财务、审计等相关专业理论知识；独立承担并指导他人开展工作；
3.善于协调与沟通，责任心强，原则性强；
4.有大型集团企业财务管理工作经历者优先。</t>
  </si>
  <si>
    <t>资金管理岗</t>
  </si>
  <si>
    <t>公司本部资金收支、金融债务数据报送及资金管理工作。</t>
  </si>
  <si>
    <t>3年以上财务相关工作经验，有银行融资、会计核算等工作经历优先。</t>
  </si>
  <si>
    <t>1.银行融资、会计核算等工作经历;
2.熟练使用办公软件、具备财务、审计等相关专业理论知识；
3.具有一定沟通协调能力、责任心强，具有职业道德素质。</t>
  </si>
  <si>
    <t>财务分析岗</t>
  </si>
  <si>
    <t>负责月报、全面预算、财务决算及考核指标测算。</t>
  </si>
  <si>
    <t>3年以上财务相关工作经验，有合并报表及业绩考核工作经历优先。</t>
  </si>
  <si>
    <t>1.合并报表、税务管理及业绩考核工作经历；
2.熟练使用办公软件，具备财务、审计等相关专业理论知识；
3.有一定沟通协调能力、责任心强，具有职业道德素质。</t>
  </si>
  <si>
    <t>资产管理岗</t>
  </si>
  <si>
    <t>负责资产管理具体工作，负责资产管理档案管理，报送资产管理资料与报告。</t>
  </si>
  <si>
    <t>3年以上财务相关工作经验，有资产评估、产权管理等工作经历优先。</t>
  </si>
  <si>
    <t>1.资产评估、产权管理等工作经历；
2.熟练使用办公软件、具备财务、审计等相关专业理论知识；
3.有一定沟通协调能力、责任心强，具有职业道德素质。</t>
  </si>
  <si>
    <t>核算监督岗</t>
  </si>
  <si>
    <t>负责会计核算、会计监督、税务筹划等工作，负责本部及所属公司核算监督工作。</t>
  </si>
  <si>
    <t>2年以上财务相关工作经验，熟练使用办公软件、具备财务、审计等相关专业理论知识。</t>
  </si>
  <si>
    <t>1。资金管理、财务信息化建设工作经历；
2.熟练使用办公软件、具备财务、审计等相关专业理论知识；
3.有一定沟通协调能力、责任心强，具有职业道德素质。</t>
  </si>
  <si>
    <t>战略投资部
总监</t>
  </si>
  <si>
    <t>工商管理、经济管理、企业管理、金融、投融资等相关专业</t>
  </si>
  <si>
    <t>全面统筹部门工作，负责公司中长期发展规划、战略管理、产业政策研究、投资项目管理，资本运作，招商引资、乡村振兴、为农服务、高质量发展、国资国企改革等工作</t>
  </si>
  <si>
    <t>本科10年以上工作经验，5年以上战略投资工作经验，2年以上管理岗位工作经验；研究生8年以上工作经验，3年以上战略投资工作经验，2年以上管理岗位工作经验。中级以上职称或职业资格优先。特别优秀者可适当放宽条件。</t>
  </si>
  <si>
    <t xml:space="preserve">1.精通战略规划、投资管理，具备优秀的逻辑思维和沟通表达能力;
2.具有强烈的市场意识和目标感，对所覆盖行业有深刻见解，具备市场的前瞻性预判和深度研究能力，能够深刻把握市场和客户需求；
3.良好的团队管理水平，有发展和成就他人的意识，责任心强，适应性和抗压能力强。优化工作流程，整合部门资源；
4.具有很强的领导能力、判断与决策能力、人际能力、沟通能力、影响力、计划与执行能力。
</t>
  </si>
  <si>
    <t>战略投资部
副总监</t>
  </si>
  <si>
    <t>协助战略投资部总监统筹部门工作，负责公司投资项目管理，资本运作，招商引资、乡村振兴、为农服务等工作。</t>
  </si>
  <si>
    <t>本科8年以上工作经验，5年以上战略投资工作经验；研究生5年以上工作经验，3年以上战略投资工作经验。初级以上职称或职业资格优先。特别优秀者可适当放宽条件。</t>
  </si>
  <si>
    <t>1.精通战略规划、投资管理，具备优秀的逻辑思维和沟通表达能力。
2.具有强烈的市场意识和目标感，对所覆盖行业有深刻见解，具备市场的前瞻性预判和深度研究能力，能够深刻把握市场和客户需求；
3.良好的团队管理水平，有发展和成就他人的意识，责任心强，适应性和抗压能力强。
4.善于协调与沟通，责任心强，原则性强；能够熟练使用各种办公软件和通讯工具，具备基本的网络知识。</t>
  </si>
  <si>
    <t>战略规划管理岗</t>
  </si>
  <si>
    <t>在战略投资部总监的领导下，开展公司中长期发展规划、战略管理、产业政策研究、高质量发展、国企改革等工作</t>
  </si>
  <si>
    <t>1年以上同类型岗位工作经验</t>
  </si>
  <si>
    <t xml:space="preserve">1.具有较强的沟通协调能力、计划与执行能力；
2.具有较强的文字综合分析能力和口头表述能力；
3.具有职业敏感性、创新型和协作性，具备团队合作精神；
4.有大型集团战略规划、企业改革经历者优先；
5.身体健康、诚实、友善、责任心强，精力充沛、具备较强的抗压能力。
</t>
  </si>
  <si>
    <t>投资管理岗</t>
  </si>
  <si>
    <t>在战略投资部副总监的领导下，开展公司投资项目管理，资本运作，招商引资、乡村振兴、为农服务等工作</t>
  </si>
  <si>
    <t>1.具有较强的沟通协调能力、计划与执行能力。
2.具有较强的文字综合分析能力和口头表述能力。
3.具有职业敏感性、创新型和协作性，具备团队合作精神。
4.有大型集团投资项目管理经历者优先。
5.身体健康、诚实、友善、责任心强，精力充沛、具备较强的抗压能力。</t>
  </si>
  <si>
    <t>运营管理部
总监</t>
  </si>
  <si>
    <t>工商管理、财务、经济管理、企业管理等相关专业</t>
  </si>
  <si>
    <t>全面统筹部门工作，负责公司两级法人治理、运营、内控、经营分析相关工作，负责企业经营目标、绩效考核、项目运营、研发、质量管理、安全生产等工作。</t>
  </si>
  <si>
    <t>本科10年以上工作经验，5年以上运营管理工作经验，2年以上管理岗位工作经验；研究生8年以上工作经验，3年以上运营管理工作经验，2年以上管理岗位工作经验。中级以上职称或职业资格优先。特别优秀者可适当放宽条件。</t>
  </si>
  <si>
    <t>1.精通运营管理，具备优秀的逻辑思维和沟通表达能力，农业专业优先；
2.具有强烈的市场意识和目标感，对所覆盖行业有深刻见解，具备市场的前瞻性预判和深度研究能力，能够深刻把握市场和客户需求；
3.良好的团队管理水平，有发展和成就他人的意识，责任心强，适应性和抗压能力强；
4.优化工作流程，整合部门资源；具有很强的领导能力、判断与决策能力、人际能力、沟通能力、影响力、计划与执行能力。</t>
  </si>
  <si>
    <t>运营管理部
副总监</t>
  </si>
  <si>
    <t>协助运营管理部总监统筹部门工作，分管公司质量管理、安全生产等工作，协助开展运营管理工作。</t>
  </si>
  <si>
    <t>本科8年以上工作经验，5年以上运营管理工作经验；研究生5年以上工作经验，3年以上运营管理工作经验。初级以上职称或职业资格，有安全管理工作经验优先。特别优秀者可适当放宽条件。</t>
  </si>
  <si>
    <t>1.精通运营管理，具备优秀的逻辑思维和沟通表达能力，农业专业优先；
2.具有强烈的市场意识和目标感，对所覆盖行业有深刻见解，具备市场的前瞻性预判和深度研究能力，能够深刻把握市场和客户需求；
3.良好的团队管理水平，有发展和成就他人的意识，责任心强，适应性和抗压能力强；
4.独立承担并指导他人进行公司重要公文的写作；善于协调与沟通，责任心强，原则性强。</t>
  </si>
  <si>
    <t>运营管理岗</t>
  </si>
  <si>
    <t>工商管理、财务、经济管理、工程、企业管理等相关专业</t>
  </si>
  <si>
    <t>负责公司两级法人治理、运营、内控、经营分析相关工作，负责企业经营目标、绩效考核、项目运营、研发等工作。</t>
  </si>
  <si>
    <t>2年以上同类型岗位工作经验</t>
  </si>
  <si>
    <t>1.具有较强的沟通协调能力、计划与执行能力；
2.具有较强的文字综合分析能力和口头表述能力；
3.具有职业敏感性、创新型和协作性，具备团队合作精神；
4.有大型集团企业项目管理、研发管理经历者优先；
5.身体健康、诚实、友善、责任心强，精力充沛、具备较强的抗压能力。</t>
  </si>
  <si>
    <t>安全管理岗</t>
  </si>
  <si>
    <t>专业不限</t>
  </si>
  <si>
    <t>负责公司质量管理、安全生产等工作。</t>
  </si>
  <si>
    <t>有同类型岗位工作经验及消防、安全相关证书者优先。</t>
  </si>
  <si>
    <t>1.具有较强的沟通协调能力、计划与执行能力；
2.具有较强的文字综合分析能力和口头表述能力；
3.具有职业敏感性、创新型和协作性，具备团队合作精神；
4.有大型集团企业安全生产工作经历者优先；
5.身体健康、诚实、友善、责任心强，精力充沛、具备较强的抗压能力。</t>
  </si>
  <si>
    <t>审计和法务风控部
总监</t>
  </si>
  <si>
    <t>审计、会计、法律、企业管理等相关专业</t>
  </si>
  <si>
    <t>全面统筹部门工作，建立公司经营风险防控、合规管理相关制度并监督落实；全面负责公司的审计工作，并对所属企业的审计、法务、风控工作进行指导、管理和监督。</t>
  </si>
  <si>
    <t>本科10年以上工作经验，5年以上专业工作经验，2年以上管理岗位工作经验；研究生8年以上工作经验，3年以上专业工作经验，2年以上管理岗位工作经验。中级以上职称或职业资格优先。特别优秀者可适当放宽条件。</t>
  </si>
  <si>
    <t>1.具有较强的组织管理能力、沟通协调能力、计划与执行能力；
2.具有扎实的法律知识和案例分析、判断、处理能力，熟悉诉讼、仲裁工作流程，具有一定的社会法律资源；
3.具有较强的文字综合分析能力和口头表述能力；
4.具有职业敏感性、创新型和协作性，具备团队合作精神；
5.有审计、公检法或大型集团企业审计、法务管理工作经历者优先。</t>
  </si>
  <si>
    <t>审计和法务风控部
副总监</t>
  </si>
  <si>
    <t>协助审计和法务风控部总监开展管理审计和法务风控部工作，负责公司经营风险防控、合规管理、法律事务管理、合同管理、法律宣传、品牌管理等工作</t>
  </si>
  <si>
    <t>本科8年以上工作经验，5年以上专业工作经验；研究生5年以上工作经验，3年以上专业工作经验。初级以上职称或职业资格优先。特别优秀者可适当放宽条件。</t>
  </si>
  <si>
    <t>风控管理岗</t>
  </si>
  <si>
    <t>法律、审计相关专业</t>
  </si>
  <si>
    <t>负责公司经营风险防控、合规管理、合同管理、品牌管理等工作。</t>
  </si>
  <si>
    <t>有一定的财务知识和法律概念，熟悉流程管理</t>
  </si>
  <si>
    <t>1.具有较强的沟通协调能力、计划与执行能力；
2.具有较强的文字综合分析能力和口头表述能力；
3.具有职业敏感性、创新型和协作性，具备团队合作精神；
4.有大型集团企业法务工作经历者优先。</t>
  </si>
  <si>
    <t>审计岗</t>
  </si>
  <si>
    <t>财务、审计、会计等相关专业</t>
  </si>
  <si>
    <t>负责公司审计管理工作。</t>
  </si>
  <si>
    <t>3年以上审计相关工作经验</t>
  </si>
  <si>
    <t>1.内部审计、纪检工作相关经历；
2.熟练使用办公软件、具备财务、审计等相关专业理论知识;
3.有一定沟通协调能力、责任心强，具有职业道德素质。</t>
  </si>
  <si>
    <t>法律事务岗</t>
  </si>
  <si>
    <t>法律相关专业</t>
  </si>
  <si>
    <t>负责公司涉法涉诉案件管理、法律宣传、法律档案管理、法律顾问管理等工作。</t>
  </si>
  <si>
    <t>2年以上法务工作经验</t>
  </si>
  <si>
    <t>纪检办公室（监事会办公室、党委巡察办）
主任</t>
  </si>
  <si>
    <t>党政、政工、法律、财务、人力资源管理等相关专业</t>
  </si>
  <si>
    <t>负责公司纪检办公室业务工作，协助纪委书记开展日常监督工作；统筹做好党委巡查的常规业务工作，推进公司法人治理结构，做好监事会日常工作。</t>
  </si>
  <si>
    <t>中共党员，本科5年以上同类或相近职位工作经验，2年以上管理岗位工作经验；研究生3年以上同类或相近职位工作经验，2年以上管理岗位工作经验。特别优秀者可适当放宽条件。</t>
  </si>
  <si>
    <t>1.掌握纪检、审计、人力资源等专业知识；熟悉财务、法律等相关知识；
2.具备基本管理知识；了解公司业务运营知识;
3.优化工作流程，整合部门资源；具有很强的领导能力、判断与决策能力、人际能力、沟通能力、影响力、计划与执行能力。</t>
  </si>
  <si>
    <t>纪检办公室（监事会办公室、党委巡察办）
副主任</t>
  </si>
  <si>
    <t>政工、法律、财务、人力资源管理等相关专业</t>
  </si>
  <si>
    <t>配合、协助纪检办公室主任开展公司纪检办公室业务工作，协助纪委书记开展日常监督工作；协助纪检办公室主任统筹做好党委巡查的常规业务工作，推进公司法人治理结构，做好监事会日常工作。</t>
  </si>
  <si>
    <t>中共党员，本科5年以上同类或相近职位工作经验；研究生3年以上同类或相近职位工作经验。特别优秀者可适当放宽条件。</t>
  </si>
  <si>
    <t>纪检专干</t>
  </si>
  <si>
    <t>不限</t>
  </si>
  <si>
    <t>承担纪检常规业务工作，承办举报问题线索核查工作，查审分离，分工合作，落实监督执行问责相关工作。</t>
  </si>
  <si>
    <t>中共党员，具有2年以上纪委工作经验者优先。</t>
  </si>
  <si>
    <t>1.了解国家企业法律法规，熟悉财务、审计、纪律、公司法人治理等知识；
2.熟悉国有企业纪检工作。
2.有一定沟通协调能力、责任心强，具有职业道德素质。</t>
  </si>
  <si>
    <t>监事会办公室</t>
  </si>
  <si>
    <t>法学</t>
  </si>
  <si>
    <t>根据监事会办公室的工作计划安排，参与流程制度建设、监督检查实施、调查报告研究以及追踪整改反馈以及团队文化及技能培训等工作，为监事会办公室的工作的顺利推进发挥应有的作用</t>
  </si>
  <si>
    <t>中共党员，具有2年以上监事会工作经验者优先。</t>
  </si>
  <si>
    <t>1.了解国家企业法律法规，熟悉财务、审计、纪律、公司法人治理等知识；
2.熟悉国有企业监事会工作；
3.有一定沟通协调能力、责任心强，具有职业道德素质。</t>
  </si>
  <si>
    <t>巡查专员</t>
  </si>
  <si>
    <t>做好党委巡察的常规业务工作</t>
  </si>
  <si>
    <t>1.了解国家企业法律法规，熟悉财务、审计、纪律、公司法人治理等知识.
2.熟悉国有企业党委巡察工作内容；
3.有一定沟通协调能力、责任心强，具有职业道德素质。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</si>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</sst>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zoomScale="115" zoomScaleNormal="115" workbookViewId="0">
      <selection activeCell="A1" sqref="A1:I1"/>
    </sheetView>
  </sheetViews>
  <sheetFormatPr defaultColWidth="9" defaultRowHeight="15.75"/>
  <cols>
    <col min="1" max="1" width="4.99115044247788" style="3" customWidth="1"/>
    <col min="2" max="2" width="9.13274336283186" style="4" customWidth="1"/>
    <col min="3" max="3" width="4.70796460176991" style="4" customWidth="1"/>
    <col min="4" max="4" width="5.38053097345133" style="4" customWidth="1"/>
    <col min="5" max="5" width="6.15044247787611" style="4" customWidth="1"/>
    <col min="6" max="6" width="15.9557522123894" style="5" customWidth="1"/>
    <col min="7" max="7" width="27.7522123893805" style="5" customWidth="1"/>
    <col min="8" max="8" width="38.5044247787611" style="5" customWidth="1"/>
    <col min="9" max="9" width="65.5044247787611" style="5" customWidth="1"/>
  </cols>
  <sheetData>
    <row r="1" s="1" customFormat="1" ht="46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43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1" customFormat="1" ht="68" customHeight="1" spans="1:9">
      <c r="A3" s="7">
        <v>1</v>
      </c>
      <c r="B3" s="9" t="s">
        <v>10</v>
      </c>
      <c r="C3" s="9">
        <v>1</v>
      </c>
      <c r="D3" s="9" t="s">
        <v>11</v>
      </c>
      <c r="E3" s="9" t="s">
        <v>12</v>
      </c>
      <c r="F3" s="10" t="s">
        <v>13</v>
      </c>
      <c r="G3" s="10" t="s">
        <v>14</v>
      </c>
      <c r="H3" s="10" t="s">
        <v>15</v>
      </c>
      <c r="I3" s="10" t="s">
        <v>16</v>
      </c>
    </row>
    <row r="4" s="1" customFormat="1" ht="74" customHeight="1" spans="1:9">
      <c r="A4" s="7">
        <v>2</v>
      </c>
      <c r="B4" s="9" t="s">
        <v>17</v>
      </c>
      <c r="C4" s="9">
        <v>1</v>
      </c>
      <c r="D4" s="9" t="s">
        <v>18</v>
      </c>
      <c r="E4" s="9" t="s">
        <v>12</v>
      </c>
      <c r="F4" s="10" t="s">
        <v>13</v>
      </c>
      <c r="G4" s="10" t="s">
        <v>19</v>
      </c>
      <c r="H4" s="10" t="s">
        <v>20</v>
      </c>
      <c r="I4" s="10" t="s">
        <v>21</v>
      </c>
    </row>
    <row r="5" s="1" customFormat="1" ht="75" customHeight="1" spans="1:9">
      <c r="A5" s="7">
        <v>3</v>
      </c>
      <c r="B5" s="9" t="s">
        <v>22</v>
      </c>
      <c r="C5" s="9">
        <v>1</v>
      </c>
      <c r="D5" s="9" t="s">
        <v>18</v>
      </c>
      <c r="E5" s="9" t="s">
        <v>12</v>
      </c>
      <c r="F5" s="10" t="s">
        <v>23</v>
      </c>
      <c r="G5" s="10" t="s">
        <v>24</v>
      </c>
      <c r="H5" s="10" t="s">
        <v>25</v>
      </c>
      <c r="I5" s="10" t="s">
        <v>26</v>
      </c>
    </row>
    <row r="6" s="1" customFormat="1" ht="52" customHeight="1" spans="1:9">
      <c r="A6" s="7">
        <v>3</v>
      </c>
      <c r="B6" s="9" t="s">
        <v>27</v>
      </c>
      <c r="C6" s="9">
        <v>1</v>
      </c>
      <c r="D6" s="9" t="s">
        <v>28</v>
      </c>
      <c r="E6" s="9" t="s">
        <v>12</v>
      </c>
      <c r="F6" s="10" t="s">
        <v>29</v>
      </c>
      <c r="G6" s="10" t="s">
        <v>30</v>
      </c>
      <c r="H6" s="10" t="s">
        <v>31</v>
      </c>
      <c r="I6" s="10" t="s">
        <v>32</v>
      </c>
    </row>
    <row r="7" s="1" customFormat="1" ht="55" customHeight="1" spans="1:9">
      <c r="A7" s="7">
        <v>4</v>
      </c>
      <c r="B7" s="9" t="s">
        <v>33</v>
      </c>
      <c r="C7" s="9">
        <v>1</v>
      </c>
      <c r="D7" s="9" t="s">
        <v>28</v>
      </c>
      <c r="E7" s="9" t="s">
        <v>12</v>
      </c>
      <c r="F7" s="10" t="s">
        <v>29</v>
      </c>
      <c r="G7" s="10" t="s">
        <v>34</v>
      </c>
      <c r="H7" s="10" t="s">
        <v>35</v>
      </c>
      <c r="I7" s="10" t="s">
        <v>36</v>
      </c>
    </row>
    <row r="8" s="1" customFormat="1" ht="66" customHeight="1" spans="1:9">
      <c r="A8" s="7">
        <v>5</v>
      </c>
      <c r="B8" s="9" t="s">
        <v>37</v>
      </c>
      <c r="C8" s="9">
        <v>1</v>
      </c>
      <c r="D8" s="9" t="s">
        <v>28</v>
      </c>
      <c r="E8" s="9" t="s">
        <v>12</v>
      </c>
      <c r="F8" s="10" t="s">
        <v>29</v>
      </c>
      <c r="G8" s="10" t="s">
        <v>38</v>
      </c>
      <c r="H8" s="10" t="s">
        <v>39</v>
      </c>
      <c r="I8" s="10" t="s">
        <v>40</v>
      </c>
    </row>
    <row r="9" s="1" customFormat="1" ht="67" customHeight="1" spans="1:9">
      <c r="A9" s="7">
        <v>8</v>
      </c>
      <c r="B9" s="9" t="s">
        <v>41</v>
      </c>
      <c r="C9" s="9">
        <v>1</v>
      </c>
      <c r="D9" s="9" t="s">
        <v>28</v>
      </c>
      <c r="E9" s="9" t="s">
        <v>12</v>
      </c>
      <c r="F9" s="10" t="s">
        <v>42</v>
      </c>
      <c r="G9" s="10" t="s">
        <v>43</v>
      </c>
      <c r="H9" s="10" t="s">
        <v>44</v>
      </c>
      <c r="I9" s="10" t="s">
        <v>45</v>
      </c>
    </row>
    <row r="10" s="1" customFormat="1" ht="46" customHeight="1" spans="1:9">
      <c r="A10" s="7">
        <v>9</v>
      </c>
      <c r="B10" s="9" t="s">
        <v>46</v>
      </c>
      <c r="C10" s="9">
        <v>3</v>
      </c>
      <c r="D10" s="9" t="s">
        <v>28</v>
      </c>
      <c r="E10" s="9" t="s">
        <v>12</v>
      </c>
      <c r="F10" s="10" t="s">
        <v>47</v>
      </c>
      <c r="G10" s="10" t="s">
        <v>48</v>
      </c>
      <c r="H10" s="10" t="s">
        <v>49</v>
      </c>
      <c r="I10" s="10" t="s">
        <v>50</v>
      </c>
    </row>
    <row r="11" s="1" customFormat="1" ht="80" customHeight="1" spans="1:9">
      <c r="A11" s="7">
        <v>10</v>
      </c>
      <c r="B11" s="9" t="s">
        <v>51</v>
      </c>
      <c r="C11" s="9">
        <v>1</v>
      </c>
      <c r="D11" s="9" t="s">
        <v>11</v>
      </c>
      <c r="E11" s="9" t="s">
        <v>12</v>
      </c>
      <c r="F11" s="10" t="s">
        <v>52</v>
      </c>
      <c r="G11" s="10" t="s">
        <v>53</v>
      </c>
      <c r="H11" s="10" t="s">
        <v>54</v>
      </c>
      <c r="I11" s="10" t="s">
        <v>55</v>
      </c>
    </row>
    <row r="12" s="1" customFormat="1" ht="69" customHeight="1" spans="1:9">
      <c r="A12" s="7">
        <v>11</v>
      </c>
      <c r="B12" s="9" t="s">
        <v>56</v>
      </c>
      <c r="C12" s="9">
        <v>1</v>
      </c>
      <c r="D12" s="9" t="s">
        <v>18</v>
      </c>
      <c r="E12" s="9" t="s">
        <v>12</v>
      </c>
      <c r="F12" s="10" t="s">
        <v>52</v>
      </c>
      <c r="G12" s="10" t="s">
        <v>57</v>
      </c>
      <c r="H12" s="10" t="s">
        <v>58</v>
      </c>
      <c r="I12" s="10" t="s">
        <v>59</v>
      </c>
    </row>
    <row r="13" s="1" customFormat="1" ht="60" customHeight="1" spans="1:9">
      <c r="A13" s="7">
        <v>12</v>
      </c>
      <c r="B13" s="9" t="s">
        <v>60</v>
      </c>
      <c r="C13" s="9">
        <v>1</v>
      </c>
      <c r="D13" s="9" t="s">
        <v>28</v>
      </c>
      <c r="E13" s="9" t="s">
        <v>12</v>
      </c>
      <c r="F13" s="10" t="s">
        <v>61</v>
      </c>
      <c r="G13" s="10" t="s">
        <v>62</v>
      </c>
      <c r="H13" s="10" t="s">
        <v>63</v>
      </c>
      <c r="I13" s="10" t="s">
        <v>64</v>
      </c>
    </row>
    <row r="14" s="1" customFormat="1" ht="60" customHeight="1" spans="1:9">
      <c r="A14" s="7">
        <v>13</v>
      </c>
      <c r="B14" s="9" t="s">
        <v>65</v>
      </c>
      <c r="C14" s="9">
        <v>1</v>
      </c>
      <c r="D14" s="9" t="s">
        <v>28</v>
      </c>
      <c r="E14" s="9" t="s">
        <v>12</v>
      </c>
      <c r="F14" s="10" t="s">
        <v>52</v>
      </c>
      <c r="G14" s="10" t="s">
        <v>66</v>
      </c>
      <c r="H14" s="10" t="s">
        <v>67</v>
      </c>
      <c r="I14" s="10" t="s">
        <v>68</v>
      </c>
    </row>
    <row r="15" s="1" customFormat="1" ht="47" customHeight="1" spans="1:9">
      <c r="A15" s="7">
        <v>14</v>
      </c>
      <c r="B15" s="9" t="s">
        <v>69</v>
      </c>
      <c r="C15" s="9">
        <v>1</v>
      </c>
      <c r="D15" s="9" t="s">
        <v>28</v>
      </c>
      <c r="E15" s="9" t="s">
        <v>12</v>
      </c>
      <c r="F15" s="10" t="s">
        <v>52</v>
      </c>
      <c r="G15" s="10" t="s">
        <v>70</v>
      </c>
      <c r="H15" s="10" t="s">
        <v>71</v>
      </c>
      <c r="I15" s="10" t="s">
        <v>72</v>
      </c>
    </row>
    <row r="16" s="1" customFormat="1" ht="89" customHeight="1" spans="1:9">
      <c r="A16" s="7">
        <v>15</v>
      </c>
      <c r="B16" s="9" t="s">
        <v>73</v>
      </c>
      <c r="C16" s="9">
        <v>1</v>
      </c>
      <c r="D16" s="9" t="s">
        <v>11</v>
      </c>
      <c r="E16" s="9" t="s">
        <v>12</v>
      </c>
      <c r="F16" s="10" t="s">
        <v>74</v>
      </c>
      <c r="G16" s="10" t="s">
        <v>75</v>
      </c>
      <c r="H16" s="10" t="s">
        <v>76</v>
      </c>
      <c r="I16" s="10" t="s">
        <v>77</v>
      </c>
    </row>
    <row r="17" s="1" customFormat="1" ht="46" customHeight="1" spans="1:9">
      <c r="A17" s="7">
        <v>16</v>
      </c>
      <c r="B17" s="9" t="s">
        <v>78</v>
      </c>
      <c r="C17" s="9">
        <v>1</v>
      </c>
      <c r="D17" s="9" t="s">
        <v>18</v>
      </c>
      <c r="E17" s="9" t="s">
        <v>12</v>
      </c>
      <c r="F17" s="10" t="s">
        <v>74</v>
      </c>
      <c r="G17" s="10" t="s">
        <v>79</v>
      </c>
      <c r="H17" s="10" t="s">
        <v>80</v>
      </c>
      <c r="I17" s="10" t="s">
        <v>81</v>
      </c>
    </row>
    <row r="18" s="1" customFormat="1" ht="43" customHeight="1" spans="1:9">
      <c r="A18" s="7">
        <v>17</v>
      </c>
      <c r="B18" s="9" t="s">
        <v>82</v>
      </c>
      <c r="C18" s="9">
        <v>1</v>
      </c>
      <c r="D18" s="9" t="s">
        <v>28</v>
      </c>
      <c r="E18" s="9" t="s">
        <v>12</v>
      </c>
      <c r="F18" s="10" t="s">
        <v>74</v>
      </c>
      <c r="G18" s="10" t="s">
        <v>83</v>
      </c>
      <c r="H18" s="10" t="s">
        <v>84</v>
      </c>
      <c r="I18" s="10" t="s">
        <v>85</v>
      </c>
    </row>
    <row r="19" s="1" customFormat="1" ht="42" customHeight="1" spans="1:9">
      <c r="A19" s="7">
        <v>18</v>
      </c>
      <c r="B19" s="9" t="s">
        <v>86</v>
      </c>
      <c r="C19" s="9">
        <v>1</v>
      </c>
      <c r="D19" s="9" t="s">
        <v>28</v>
      </c>
      <c r="E19" s="9" t="s">
        <v>12</v>
      </c>
      <c r="F19" s="10" t="s">
        <v>74</v>
      </c>
      <c r="G19" s="10" t="s">
        <v>87</v>
      </c>
      <c r="H19" s="10" t="s">
        <v>88</v>
      </c>
      <c r="I19" s="10" t="s">
        <v>89</v>
      </c>
    </row>
    <row r="20" s="1" customFormat="1" ht="42" customHeight="1" spans="1:9">
      <c r="A20" s="7">
        <v>19</v>
      </c>
      <c r="B20" s="9" t="s">
        <v>90</v>
      </c>
      <c r="C20" s="9">
        <v>1</v>
      </c>
      <c r="D20" s="9" t="s">
        <v>28</v>
      </c>
      <c r="E20" s="9" t="s">
        <v>12</v>
      </c>
      <c r="F20" s="10" t="s">
        <v>74</v>
      </c>
      <c r="G20" s="10" t="s">
        <v>91</v>
      </c>
      <c r="H20" s="10" t="s">
        <v>92</v>
      </c>
      <c r="I20" s="10" t="s">
        <v>93</v>
      </c>
    </row>
    <row r="21" s="1" customFormat="1" ht="45" customHeight="1" spans="1:9">
      <c r="A21" s="7">
        <v>20</v>
      </c>
      <c r="B21" s="9" t="s">
        <v>94</v>
      </c>
      <c r="C21" s="9">
        <v>1</v>
      </c>
      <c r="D21" s="9" t="s">
        <v>28</v>
      </c>
      <c r="E21" s="9" t="s">
        <v>12</v>
      </c>
      <c r="F21" s="10" t="s">
        <v>74</v>
      </c>
      <c r="G21" s="10" t="s">
        <v>95</v>
      </c>
      <c r="H21" s="10" t="s">
        <v>96</v>
      </c>
      <c r="I21" s="10" t="s">
        <v>97</v>
      </c>
    </row>
    <row r="22" s="1" customFormat="1" ht="73" customHeight="1" spans="1:9">
      <c r="A22" s="7">
        <v>21</v>
      </c>
      <c r="B22" s="9" t="s">
        <v>98</v>
      </c>
      <c r="C22" s="9">
        <v>1</v>
      </c>
      <c r="D22" s="9" t="s">
        <v>11</v>
      </c>
      <c r="E22" s="9" t="s">
        <v>12</v>
      </c>
      <c r="F22" s="10" t="s">
        <v>99</v>
      </c>
      <c r="G22" s="10" t="s">
        <v>100</v>
      </c>
      <c r="H22" s="10" t="s">
        <v>101</v>
      </c>
      <c r="I22" s="10" t="s">
        <v>102</v>
      </c>
    </row>
    <row r="23" s="1" customFormat="1" ht="82" customHeight="1" spans="1:9">
      <c r="A23" s="7">
        <v>22</v>
      </c>
      <c r="B23" s="9" t="s">
        <v>103</v>
      </c>
      <c r="C23" s="9">
        <v>1</v>
      </c>
      <c r="D23" s="9" t="s">
        <v>18</v>
      </c>
      <c r="E23" s="9" t="s">
        <v>12</v>
      </c>
      <c r="F23" s="10" t="s">
        <v>99</v>
      </c>
      <c r="G23" s="10" t="s">
        <v>104</v>
      </c>
      <c r="H23" s="10" t="s">
        <v>105</v>
      </c>
      <c r="I23" s="10" t="s">
        <v>106</v>
      </c>
    </row>
    <row r="24" s="1" customFormat="1" ht="59" customHeight="1" spans="1:9">
      <c r="A24" s="7">
        <v>23</v>
      </c>
      <c r="B24" s="9" t="s">
        <v>107</v>
      </c>
      <c r="C24" s="9">
        <v>2</v>
      </c>
      <c r="D24" s="9" t="s">
        <v>28</v>
      </c>
      <c r="E24" s="9" t="s">
        <v>12</v>
      </c>
      <c r="F24" s="10" t="s">
        <v>99</v>
      </c>
      <c r="G24" s="10" t="s">
        <v>108</v>
      </c>
      <c r="H24" s="10" t="s">
        <v>109</v>
      </c>
      <c r="I24" s="10" t="s">
        <v>110</v>
      </c>
    </row>
    <row r="25" s="1" customFormat="1" ht="61" customHeight="1" spans="1:9">
      <c r="A25" s="7">
        <v>24</v>
      </c>
      <c r="B25" s="9" t="s">
        <v>111</v>
      </c>
      <c r="C25" s="9">
        <v>3</v>
      </c>
      <c r="D25" s="9" t="s">
        <v>28</v>
      </c>
      <c r="E25" s="9" t="s">
        <v>12</v>
      </c>
      <c r="F25" s="10" t="s">
        <v>99</v>
      </c>
      <c r="G25" s="10" t="s">
        <v>112</v>
      </c>
      <c r="H25" s="10" t="s">
        <v>109</v>
      </c>
      <c r="I25" s="10" t="s">
        <v>113</v>
      </c>
    </row>
    <row r="26" s="1" customFormat="1" ht="76" customHeight="1" spans="1:9">
      <c r="A26" s="7">
        <v>25</v>
      </c>
      <c r="B26" s="9" t="s">
        <v>114</v>
      </c>
      <c r="C26" s="9">
        <v>1</v>
      </c>
      <c r="D26" s="9" t="s">
        <v>11</v>
      </c>
      <c r="E26" s="9" t="s">
        <v>12</v>
      </c>
      <c r="F26" s="10" t="s">
        <v>115</v>
      </c>
      <c r="G26" s="10" t="s">
        <v>116</v>
      </c>
      <c r="H26" s="10" t="s">
        <v>117</v>
      </c>
      <c r="I26" s="10" t="s">
        <v>118</v>
      </c>
    </row>
    <row r="27" s="1" customFormat="1" ht="60" customHeight="1" spans="1:9">
      <c r="A27" s="7">
        <v>26</v>
      </c>
      <c r="B27" s="9" t="s">
        <v>119</v>
      </c>
      <c r="C27" s="9">
        <v>1</v>
      </c>
      <c r="D27" s="9" t="s">
        <v>18</v>
      </c>
      <c r="E27" s="9" t="s">
        <v>12</v>
      </c>
      <c r="F27" s="10" t="s">
        <v>115</v>
      </c>
      <c r="G27" s="10" t="s">
        <v>120</v>
      </c>
      <c r="H27" s="10" t="s">
        <v>121</v>
      </c>
      <c r="I27" s="10" t="s">
        <v>122</v>
      </c>
    </row>
    <row r="28" s="1" customFormat="1" ht="58" customHeight="1" spans="1:9">
      <c r="A28" s="7">
        <v>27</v>
      </c>
      <c r="B28" s="9" t="s">
        <v>123</v>
      </c>
      <c r="C28" s="9">
        <v>2</v>
      </c>
      <c r="D28" s="9" t="s">
        <v>28</v>
      </c>
      <c r="E28" s="9" t="s">
        <v>12</v>
      </c>
      <c r="F28" s="10" t="s">
        <v>124</v>
      </c>
      <c r="G28" s="10" t="s">
        <v>125</v>
      </c>
      <c r="H28" s="10" t="s">
        <v>126</v>
      </c>
      <c r="I28" s="10" t="s">
        <v>127</v>
      </c>
    </row>
    <row r="29" s="1" customFormat="1" ht="66" customHeight="1" spans="1:9">
      <c r="A29" s="7">
        <v>28</v>
      </c>
      <c r="B29" s="9" t="s">
        <v>128</v>
      </c>
      <c r="C29" s="9">
        <v>1</v>
      </c>
      <c r="D29" s="9" t="s">
        <v>28</v>
      </c>
      <c r="E29" s="9" t="s">
        <v>12</v>
      </c>
      <c r="F29" s="10" t="s">
        <v>129</v>
      </c>
      <c r="G29" s="10" t="s">
        <v>130</v>
      </c>
      <c r="H29" s="10" t="s">
        <v>131</v>
      </c>
      <c r="I29" s="10" t="s">
        <v>132</v>
      </c>
    </row>
    <row r="30" s="1" customFormat="1" ht="83" customHeight="1" spans="1:9">
      <c r="A30" s="7">
        <v>29</v>
      </c>
      <c r="B30" s="9" t="s">
        <v>133</v>
      </c>
      <c r="C30" s="9">
        <v>1</v>
      </c>
      <c r="D30" s="9" t="s">
        <v>11</v>
      </c>
      <c r="E30" s="9" t="s">
        <v>12</v>
      </c>
      <c r="F30" s="10" t="s">
        <v>134</v>
      </c>
      <c r="G30" s="10" t="s">
        <v>135</v>
      </c>
      <c r="H30" s="10" t="s">
        <v>136</v>
      </c>
      <c r="I30" s="10" t="s">
        <v>137</v>
      </c>
    </row>
    <row r="31" s="1" customFormat="1" ht="72" customHeight="1" spans="1:9">
      <c r="A31" s="7">
        <v>30</v>
      </c>
      <c r="B31" s="9" t="s">
        <v>138</v>
      </c>
      <c r="C31" s="9">
        <v>1</v>
      </c>
      <c r="D31" s="9" t="s">
        <v>18</v>
      </c>
      <c r="E31" s="9" t="s">
        <v>12</v>
      </c>
      <c r="F31" s="10" t="s">
        <v>134</v>
      </c>
      <c r="G31" s="10" t="s">
        <v>139</v>
      </c>
      <c r="H31" s="10" t="s">
        <v>140</v>
      </c>
      <c r="I31" s="10" t="s">
        <v>137</v>
      </c>
    </row>
    <row r="32" s="1" customFormat="1" ht="54" customHeight="1" spans="1:9">
      <c r="A32" s="7">
        <v>31</v>
      </c>
      <c r="B32" s="9" t="s">
        <v>141</v>
      </c>
      <c r="C32" s="9">
        <v>1</v>
      </c>
      <c r="D32" s="9" t="s">
        <v>28</v>
      </c>
      <c r="E32" s="9" t="s">
        <v>12</v>
      </c>
      <c r="F32" s="10" t="s">
        <v>142</v>
      </c>
      <c r="G32" s="10" t="s">
        <v>143</v>
      </c>
      <c r="H32" s="10" t="s">
        <v>144</v>
      </c>
      <c r="I32" s="10" t="s">
        <v>145</v>
      </c>
    </row>
    <row r="33" s="1" customFormat="1" ht="42" customHeight="1" spans="1:9">
      <c r="A33" s="7">
        <v>32</v>
      </c>
      <c r="B33" s="9" t="s">
        <v>146</v>
      </c>
      <c r="C33" s="9">
        <v>2</v>
      </c>
      <c r="D33" s="9" t="s">
        <v>28</v>
      </c>
      <c r="E33" s="9" t="s">
        <v>12</v>
      </c>
      <c r="F33" s="10" t="s">
        <v>147</v>
      </c>
      <c r="G33" s="10" t="s">
        <v>148</v>
      </c>
      <c r="H33" s="10" t="s">
        <v>149</v>
      </c>
      <c r="I33" s="10" t="s">
        <v>150</v>
      </c>
    </row>
    <row r="34" s="1" customFormat="1" ht="57" customHeight="1" spans="1:9">
      <c r="A34" s="7">
        <v>33</v>
      </c>
      <c r="B34" s="9" t="s">
        <v>151</v>
      </c>
      <c r="C34" s="9">
        <v>1</v>
      </c>
      <c r="D34" s="9" t="s">
        <v>28</v>
      </c>
      <c r="E34" s="9" t="s">
        <v>12</v>
      </c>
      <c r="F34" s="10" t="s">
        <v>152</v>
      </c>
      <c r="G34" s="10" t="s">
        <v>153</v>
      </c>
      <c r="H34" s="10" t="s">
        <v>154</v>
      </c>
      <c r="I34" s="10" t="s">
        <v>145</v>
      </c>
    </row>
    <row r="35" s="1" customFormat="1" ht="61" customHeight="1" spans="1:9">
      <c r="A35" s="7">
        <v>34</v>
      </c>
      <c r="B35" s="9" t="s">
        <v>155</v>
      </c>
      <c r="C35" s="9">
        <v>1</v>
      </c>
      <c r="D35" s="9" t="s">
        <v>11</v>
      </c>
      <c r="E35" s="9" t="s">
        <v>12</v>
      </c>
      <c r="F35" s="10" t="s">
        <v>156</v>
      </c>
      <c r="G35" s="10" t="s">
        <v>157</v>
      </c>
      <c r="H35" s="10" t="s">
        <v>158</v>
      </c>
      <c r="I35" s="10" t="s">
        <v>159</v>
      </c>
    </row>
    <row r="36" s="1" customFormat="1" ht="72" customHeight="1" spans="1:9">
      <c r="A36" s="7">
        <v>35</v>
      </c>
      <c r="B36" s="9" t="s">
        <v>160</v>
      </c>
      <c r="C36" s="9">
        <v>1</v>
      </c>
      <c r="D36" s="9" t="s">
        <v>18</v>
      </c>
      <c r="E36" s="9" t="s">
        <v>12</v>
      </c>
      <c r="F36" s="10" t="s">
        <v>161</v>
      </c>
      <c r="G36" s="10" t="s">
        <v>162</v>
      </c>
      <c r="H36" s="10" t="s">
        <v>163</v>
      </c>
      <c r="I36" s="10" t="s">
        <v>159</v>
      </c>
    </row>
    <row r="37" s="1" customFormat="1" ht="48" customHeight="1" spans="1:9">
      <c r="A37" s="7">
        <v>36</v>
      </c>
      <c r="B37" s="9" t="s">
        <v>164</v>
      </c>
      <c r="C37" s="9">
        <v>1</v>
      </c>
      <c r="D37" s="9" t="s">
        <v>28</v>
      </c>
      <c r="E37" s="9" t="s">
        <v>12</v>
      </c>
      <c r="F37" s="10" t="s">
        <v>165</v>
      </c>
      <c r="G37" s="10" t="s">
        <v>166</v>
      </c>
      <c r="H37" s="10" t="s">
        <v>167</v>
      </c>
      <c r="I37" s="10" t="s">
        <v>168</v>
      </c>
    </row>
    <row r="38" s="1" customFormat="1" ht="45" customHeight="1" spans="1:9">
      <c r="A38" s="7">
        <v>37</v>
      </c>
      <c r="B38" s="9" t="s">
        <v>169</v>
      </c>
      <c r="C38" s="9">
        <v>1</v>
      </c>
      <c r="D38" s="9" t="s">
        <v>28</v>
      </c>
      <c r="E38" s="9" t="s">
        <v>12</v>
      </c>
      <c r="F38" s="10" t="s">
        <v>170</v>
      </c>
      <c r="G38" s="10" t="s">
        <v>171</v>
      </c>
      <c r="H38" s="10" t="s">
        <v>172</v>
      </c>
      <c r="I38" s="10" t="s">
        <v>173</v>
      </c>
    </row>
    <row r="39" s="1" customFormat="1" ht="58" customHeight="1" spans="1:9">
      <c r="A39" s="7">
        <v>38</v>
      </c>
      <c r="B39" s="9" t="s">
        <v>174</v>
      </c>
      <c r="C39" s="9">
        <v>2</v>
      </c>
      <c r="D39" s="9" t="s">
        <v>28</v>
      </c>
      <c r="E39" s="9" t="s">
        <v>12</v>
      </c>
      <c r="F39" s="10" t="s">
        <v>165</v>
      </c>
      <c r="G39" s="10" t="s">
        <v>175</v>
      </c>
      <c r="H39" s="10" t="s">
        <v>167</v>
      </c>
      <c r="I39" s="10" t="s">
        <v>176</v>
      </c>
    </row>
    <row r="40" s="1" customFormat="1" ht="30" customHeight="1" spans="1:9">
      <c r="A40" s="7" t="s">
        <v>177</v>
      </c>
      <c r="B40" s="9"/>
      <c r="C40" s="9">
        <f>SUM(C3:C39)</f>
        <v>45</v>
      </c>
      <c r="D40" s="9"/>
      <c r="E40" s="9"/>
      <c r="F40" s="10"/>
      <c r="G40" s="10"/>
      <c r="H40" s="10"/>
      <c r="I40" s="10"/>
    </row>
  </sheetData>
  <mergeCells count="1">
    <mergeCell ref="A1:I1"/>
  </mergeCells>
  <printOptions horizontalCentered="1"/>
  <pageMargins left="0.393055555555556" right="0.393055555555556" top="0.409027777777778" bottom="0.409027777777778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Jerry</cp:lastModifiedBy>
  <dcterms:created xsi:type="dcterms:W3CDTF">2022-05-26T02:27:00Z</dcterms:created>
  <dcterms:modified xsi:type="dcterms:W3CDTF">2022-06-26T03:51:13Z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B7759399A2FC4F3CB564E81346BE1978</vt:lpwstr>
  </property>
  <property fmtid="{D5CDD505-2E9C-101B-9397-08002B2CF9AE}" pid="3" name="KSOProductBuildVer">
    <vt:lpwstr>2052-11.1.0.11830</vt:lpwstr>
  </property>
</Properties>
</file>